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90" windowWidth="11700" windowHeight="9225" activeTab="0"/>
  </bookViews>
  <sheets>
    <sheet name="科目別" sheetId="1" r:id="rId1"/>
    <sheet name="機關別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<sst xmlns="http://schemas.openxmlformats.org/spreadsheetml/2006/main" count="54" uniqueCount="37">
  <si>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彰化縣立彰泰國民中學</t>
  </si>
  <si>
    <t>支出科目分攤表</t>
  </si>
  <si>
    <t>支出機關分攤表</t>
  </si>
  <si>
    <t>基層運動選手訓練站購置運動服裝費分攤</t>
  </si>
  <si>
    <t>分攤機關名稱</t>
  </si>
  <si>
    <t>分攤基準</t>
  </si>
  <si>
    <t>分攤金額</t>
  </si>
  <si>
    <t>說明</t>
  </si>
  <si>
    <t>附件</t>
  </si>
  <si>
    <t>所屬年度月份：</t>
  </si>
  <si>
    <t>總金額新臺幣</t>
  </si>
  <si>
    <t>合計新臺幣</t>
  </si>
  <si>
    <t>元整</t>
  </si>
  <si>
    <t>彰化縣立彰泰國民中學</t>
  </si>
  <si>
    <t>支出機關分攤表</t>
  </si>
  <si>
    <t>科　　　　目</t>
  </si>
  <si>
    <t>金額</t>
  </si>
  <si>
    <t>所屬年度月份：</t>
  </si>
  <si>
    <t>總金額新臺幣</t>
  </si>
  <si>
    <t>科　　　　目</t>
  </si>
  <si>
    <t>金額</t>
  </si>
  <si>
    <t>說明</t>
  </si>
  <si>
    <t>附件</t>
  </si>
  <si>
    <t xml:space="preserve">計畫名稱 </t>
  </si>
  <si>
    <t>用途別科目名稱</t>
  </si>
  <si>
    <t>合計新臺幣</t>
  </si>
  <si>
    <t>元整</t>
  </si>
  <si>
    <t>支出科目分攤表</t>
  </si>
  <si>
    <r>
      <t>原始憑證　張粘附於</t>
    </r>
    <r>
      <rPr>
        <sz val="12"/>
        <color indexed="10"/>
        <rFont val="標楷體"/>
        <family val="4"/>
      </rPr>
      <t>應付代收款-各項補助經費</t>
    </r>
    <r>
      <rPr>
        <sz val="12"/>
        <rFont val="標楷體"/>
        <family val="4"/>
      </rPr>
      <t>計畫支出憑證簿第  冊第　號</t>
    </r>
  </si>
  <si>
    <t>3月</t>
  </si>
  <si>
    <t>109年</t>
  </si>
  <si>
    <t>　　109年3月20日</t>
  </si>
  <si>
    <t>3月</t>
  </si>
  <si>
    <t>備註</t>
  </si>
  <si>
    <t xml:space="preserve">計畫名稱 </t>
  </si>
  <si>
    <t>編號</t>
  </si>
  <si>
    <t>用途別科目名稱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</si>
</sst>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DBNum2][$-404]General"/>
    <numFmt numFmtId="179" formatCode="[$-404]AM/PM\ hh:mm:ss"/>
    <numFmt numFmtId="180" formatCode="[$-404]gggyyyy&quot;年&quot;mm&quot;月&quot;dd&quot;日&quot;"/>
    <numFmt numFmtId="181" formatCode="[$-404]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u val="single"/>
      <sz val="22"/>
      <name val="標楷體"/>
      <family val="4"/>
    </font>
    <font>
      <sz val="9"/>
      <color indexed="63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u val="single"/>
      <sz val="20"/>
      <name val="標楷體"/>
      <family val="4"/>
    </font>
    <font>
      <sz val="12"/>
      <color indexed="8"/>
      <name val="標楷體"/>
      <family val="4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33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77" fontId="5" fillId="0" borderId="12" xfId="33" applyNumberFormat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77" fontId="5" fillId="0" borderId="10" xfId="33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5" fillId="0" borderId="12" xfId="33" applyNumberFormat="1" applyFont="1" applyFill="1" applyBorder="1" applyAlignment="1">
      <alignment horizontal="left" vertical="center"/>
    </xf>
    <xf numFmtId="177" fontId="5" fillId="0" borderId="10" xfId="33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177" fontId="6" fillId="0" borderId="12" xfId="33" applyNumberFormat="1" applyFont="1" applyFill="1" applyBorder="1" applyAlignment="1">
      <alignment horizontal="center" vertical="center" wrapText="1"/>
    </xf>
    <xf numFmtId="177" fontId="6" fillId="0" borderId="12" xfId="33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77" fontId="5" fillId="0" borderId="0" xfId="33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177" fontId="5" fillId="33" borderId="1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77" fontId="9" fillId="0" borderId="13" xfId="33" applyNumberFormat="1" applyFont="1" applyFill="1" applyBorder="1" applyAlignment="1">
      <alignment horizontal="left" vertical="center"/>
    </xf>
    <xf numFmtId="18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13" xfId="33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4" xfId="33" applyNumberFormat="1" applyFont="1" applyFill="1" applyBorder="1" applyAlignment="1">
      <alignment horizontal="center" vertical="center"/>
    </xf>
    <xf numFmtId="177" fontId="6" fillId="0" borderId="14" xfId="33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33" borderId="13" xfId="33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11" xfId="33" applyNumberFormat="1" applyFont="1" applyFill="1" applyBorder="1" applyAlignment="1">
      <alignment horizontal="center" vertical="center"/>
    </xf>
    <xf numFmtId="177" fontId="6" fillId="0" borderId="14" xfId="3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1" xfId="33" applyNumberFormat="1" applyFont="1" applyFill="1" applyBorder="1" applyAlignment="1">
      <alignment horizontal="center" vertical="center"/>
    </xf>
    <xf numFmtId="177" fontId="5" fillId="0" borderId="14" xfId="33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15" xfId="33" applyNumberFormat="1" applyFont="1" applyFill="1" applyBorder="1" applyAlignment="1">
      <alignment horizontal="center" vertical="center"/>
    </xf>
    <xf numFmtId="177" fontId="5" fillId="0" borderId="12" xfId="3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5" fillId="0" borderId="15" xfId="33" applyNumberFormat="1" applyFont="1" applyBorder="1" applyAlignment="1">
      <alignment horizontal="center" vertical="center"/>
    </xf>
    <xf numFmtId="177" fontId="5" fillId="0" borderId="12" xfId="33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33" borderId="13" xfId="33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5" fillId="0" borderId="13" xfId="33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6" fillId="0" borderId="17" xfId="33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6.375" style="1" customWidth="1"/>
    <col min="2" max="2" width="5.125" style="1" customWidth="1"/>
    <col min="3" max="3" width="12.50390625" style="1" customWidth="1"/>
    <col min="4" max="4" width="23.125" style="1" customWidth="1"/>
    <col min="5" max="5" width="14.875" style="2" customWidth="1"/>
    <col min="6" max="6" width="16.75390625" style="1" customWidth="1"/>
    <col min="7" max="7" width="25.00390625" style="1" customWidth="1"/>
    <col min="8" max="16384" width="9.00390625" style="1" customWidth="1"/>
  </cols>
  <sheetData>
    <row r="1" spans="1:7" s="3" customFormat="1" ht="26.25" customHeight="1">
      <c r="A1" s="59" t="s">
        <v>0</v>
      </c>
      <c r="B1" s="59"/>
      <c r="C1" s="59"/>
      <c r="D1" s="59"/>
      <c r="E1" s="59"/>
      <c r="F1" s="59"/>
      <c r="G1" s="59"/>
    </row>
    <row r="2" spans="1:7" s="3" customFormat="1" ht="30" customHeight="1">
      <c r="A2" s="59" t="s">
        <v>27</v>
      </c>
      <c r="B2" s="59"/>
      <c r="C2" s="59"/>
      <c r="D2" s="59"/>
      <c r="E2" s="59"/>
      <c r="F2" s="59"/>
      <c r="G2" s="59"/>
    </row>
    <row r="3" spans="4:7" ht="19.5">
      <c r="D3" s="78"/>
      <c r="E3" s="78"/>
      <c r="G3" s="30">
        <v>43891</v>
      </c>
    </row>
    <row r="4" spans="1:7" s="4" customFormat="1" ht="19.5">
      <c r="A4" s="12" t="s">
        <v>9</v>
      </c>
      <c r="B4" s="13"/>
      <c r="C4" s="13"/>
      <c r="D4" s="28" t="s">
        <v>30</v>
      </c>
      <c r="E4" s="29" t="s">
        <v>29</v>
      </c>
      <c r="F4" s="13" t="s">
        <v>10</v>
      </c>
      <c r="G4" s="27">
        <f>D12</f>
        <v>0</v>
      </c>
    </row>
    <row r="5" spans="1:7" ht="19.5">
      <c r="A5" s="60" t="s">
        <v>15</v>
      </c>
      <c r="B5" s="60"/>
      <c r="C5" s="60"/>
      <c r="D5" s="60"/>
      <c r="E5" s="61" t="s">
        <v>16</v>
      </c>
      <c r="F5" s="60" t="s">
        <v>7</v>
      </c>
      <c r="G5" s="60" t="s">
        <v>33</v>
      </c>
    </row>
    <row r="6" spans="1:7" ht="19.5">
      <c r="A6" s="40" t="s">
        <v>35</v>
      </c>
      <c r="B6" s="63"/>
      <c r="C6" s="37" t="s">
        <v>34</v>
      </c>
      <c r="D6" s="8" t="s">
        <v>36</v>
      </c>
      <c r="E6" s="62"/>
      <c r="F6" s="64"/>
      <c r="G6" s="65"/>
    </row>
    <row r="7" spans="1:7" s="4" customFormat="1" ht="39.75" customHeight="1">
      <c r="A7" s="43"/>
      <c r="B7" s="44"/>
      <c r="C7" s="34"/>
      <c r="D7" s="19"/>
      <c r="E7" s="14"/>
      <c r="F7" s="5"/>
      <c r="G7" s="54"/>
    </row>
    <row r="8" spans="1:7" s="4" customFormat="1" ht="25.5" customHeight="1">
      <c r="A8" s="43"/>
      <c r="B8" s="44"/>
      <c r="C8" s="79"/>
      <c r="D8" s="80"/>
      <c r="E8" s="15"/>
      <c r="F8" s="20"/>
      <c r="G8" s="55"/>
    </row>
    <row r="9" spans="1:7" s="4" customFormat="1" ht="19.5">
      <c r="A9" s="47"/>
      <c r="B9" s="48"/>
      <c r="C9" s="35"/>
      <c r="D9" s="17"/>
      <c r="E9" s="14"/>
      <c r="F9" s="12"/>
      <c r="G9" s="55"/>
    </row>
    <row r="10" spans="1:7" s="4" customFormat="1" ht="19.5">
      <c r="A10" s="47"/>
      <c r="B10" s="48"/>
      <c r="C10" s="35"/>
      <c r="D10" s="17"/>
      <c r="E10" s="14"/>
      <c r="F10" s="12"/>
      <c r="G10" s="55"/>
    </row>
    <row r="11" spans="1:7" s="4" customFormat="1" ht="19.5">
      <c r="A11" s="47"/>
      <c r="B11" s="48"/>
      <c r="C11" s="35"/>
      <c r="D11" s="17"/>
      <c r="E11" s="14"/>
      <c r="F11" s="13"/>
      <c r="G11" s="56"/>
    </row>
    <row r="12" spans="1:7" ht="31.5" customHeight="1">
      <c r="A12" s="40" t="s">
        <v>11</v>
      </c>
      <c r="B12" s="41"/>
      <c r="C12" s="36"/>
      <c r="D12" s="42">
        <f>SUM(E7:E11)</f>
        <v>0</v>
      </c>
      <c r="E12" s="42"/>
      <c r="F12" s="10" t="s">
        <v>12</v>
      </c>
      <c r="G12" s="11"/>
    </row>
    <row r="14" spans="5:7" s="18" customFormat="1" ht="19.5">
      <c r="E14" s="25"/>
      <c r="G14" s="26"/>
    </row>
    <row r="15" ht="29.25" customHeight="1"/>
    <row r="16" ht="27" customHeight="1"/>
    <row r="17" spans="1:7" ht="27.75">
      <c r="A17" s="59" t="s">
        <v>0</v>
      </c>
      <c r="B17" s="59"/>
      <c r="C17" s="59"/>
      <c r="D17" s="59"/>
      <c r="E17" s="59"/>
      <c r="F17" s="59"/>
      <c r="G17" s="59"/>
    </row>
    <row r="18" spans="1:7" ht="27.75">
      <c r="A18" s="59" t="s">
        <v>1</v>
      </c>
      <c r="B18" s="59"/>
      <c r="C18" s="59"/>
      <c r="D18" s="59"/>
      <c r="E18" s="59"/>
      <c r="F18" s="59"/>
      <c r="G18" s="59"/>
    </row>
    <row r="19" ht="19.5">
      <c r="G19" s="30">
        <f>G3</f>
        <v>43891</v>
      </c>
    </row>
    <row r="20" spans="1:7" s="4" customFormat="1" ht="19.5">
      <c r="A20" s="12" t="s">
        <v>17</v>
      </c>
      <c r="B20" s="13"/>
      <c r="C20" s="13"/>
      <c r="D20" s="28" t="str">
        <f>D4</f>
        <v>109年</v>
      </c>
      <c r="E20" s="29" t="str">
        <f>E4</f>
        <v>3月</v>
      </c>
      <c r="F20" s="13" t="s">
        <v>18</v>
      </c>
      <c r="G20" s="27">
        <f>G4</f>
        <v>0</v>
      </c>
    </row>
    <row r="21" spans="1:7" s="4" customFormat="1" ht="19.5">
      <c r="A21" s="51" t="s">
        <v>19</v>
      </c>
      <c r="B21" s="51"/>
      <c r="C21" s="51"/>
      <c r="D21" s="51"/>
      <c r="E21" s="52" t="s">
        <v>20</v>
      </c>
      <c r="F21" s="51" t="s">
        <v>21</v>
      </c>
      <c r="G21" s="51" t="s">
        <v>22</v>
      </c>
    </row>
    <row r="22" spans="1:7" s="4" customFormat="1" ht="19.5">
      <c r="A22" s="47" t="s">
        <v>23</v>
      </c>
      <c r="B22" s="48"/>
      <c r="C22" s="35"/>
      <c r="D22" s="17" t="s">
        <v>24</v>
      </c>
      <c r="E22" s="53"/>
      <c r="F22" s="57"/>
      <c r="G22" s="58"/>
    </row>
    <row r="23" spans="1:7" s="4" customFormat="1" ht="32.25" customHeight="1">
      <c r="A23" s="45">
        <f>+A7</f>
        <v>0</v>
      </c>
      <c r="B23" s="46"/>
      <c r="C23" s="39"/>
      <c r="D23" s="21">
        <f aca="true" t="shared" si="0" ref="D23:E26">+D7</f>
        <v>0</v>
      </c>
      <c r="E23" s="14">
        <f t="shared" si="0"/>
        <v>0</v>
      </c>
      <c r="F23" s="24" t="s">
        <v>3</v>
      </c>
      <c r="G23" s="54">
        <f>G7</f>
        <v>0</v>
      </c>
    </row>
    <row r="24" spans="1:7" s="4" customFormat="1" ht="19.5" customHeight="1">
      <c r="A24" s="45">
        <f>+A8</f>
        <v>0</v>
      </c>
      <c r="B24" s="46"/>
      <c r="C24" s="39"/>
      <c r="D24" s="22">
        <f t="shared" si="0"/>
        <v>0</v>
      </c>
      <c r="E24" s="14">
        <f t="shared" si="0"/>
        <v>0</v>
      </c>
      <c r="F24" s="23"/>
      <c r="G24" s="55"/>
    </row>
    <row r="25" spans="1:7" s="4" customFormat="1" ht="19.5">
      <c r="A25" s="45">
        <f>+A9</f>
        <v>0</v>
      </c>
      <c r="B25" s="46"/>
      <c r="C25" s="77"/>
      <c r="D25" s="15">
        <f t="shared" si="0"/>
        <v>0</v>
      </c>
      <c r="E25" s="15">
        <f t="shared" si="0"/>
        <v>0</v>
      </c>
      <c r="F25" s="12"/>
      <c r="G25" s="55"/>
    </row>
    <row r="26" spans="1:7" s="4" customFormat="1" ht="19.5">
      <c r="A26" s="45">
        <f>+A10</f>
        <v>0</v>
      </c>
      <c r="B26" s="46"/>
      <c r="C26" s="77"/>
      <c r="D26" s="15">
        <f t="shared" si="0"/>
        <v>0</v>
      </c>
      <c r="E26" s="15">
        <f t="shared" si="0"/>
        <v>0</v>
      </c>
      <c r="F26" s="12"/>
      <c r="G26" s="55"/>
    </row>
    <row r="27" spans="1:7" s="4" customFormat="1" ht="19.5">
      <c r="A27" s="49">
        <f>+A11</f>
        <v>0</v>
      </c>
      <c r="B27" s="50"/>
      <c r="C27" s="38"/>
      <c r="D27" s="14">
        <f>+D11</f>
        <v>0</v>
      </c>
      <c r="E27" s="14">
        <f>+E11</f>
        <v>0</v>
      </c>
      <c r="F27" s="12"/>
      <c r="G27" s="56"/>
    </row>
    <row r="28" spans="1:7" ht="19.5">
      <c r="A28" s="40" t="s">
        <v>25</v>
      </c>
      <c r="B28" s="41"/>
      <c r="C28" s="36"/>
      <c r="D28" s="42">
        <f>D12</f>
        <v>0</v>
      </c>
      <c r="E28" s="42"/>
      <c r="F28" s="10" t="s">
        <v>26</v>
      </c>
      <c r="G28" s="11"/>
    </row>
    <row r="30" spans="5:7" s="18" customFormat="1" ht="19.5">
      <c r="E30" s="25"/>
      <c r="G30" s="26"/>
    </row>
  </sheetData>
  <sheetProtection/>
  <mergeCells count="31">
    <mergeCell ref="A10:B10"/>
    <mergeCell ref="D12:E12"/>
    <mergeCell ref="A12:B12"/>
    <mergeCell ref="D3:E3"/>
    <mergeCell ref="A1:G1"/>
    <mergeCell ref="A5:D5"/>
    <mergeCell ref="E5:E6"/>
    <mergeCell ref="A6:B6"/>
    <mergeCell ref="F5:F6"/>
    <mergeCell ref="G5:G6"/>
    <mergeCell ref="A2:G2"/>
    <mergeCell ref="A21:D21"/>
    <mergeCell ref="E21:E22"/>
    <mergeCell ref="G23:G27"/>
    <mergeCell ref="G7:G11"/>
    <mergeCell ref="F21:F22"/>
    <mergeCell ref="G21:G22"/>
    <mergeCell ref="A22:B22"/>
    <mergeCell ref="A17:G17"/>
    <mergeCell ref="A18:G18"/>
    <mergeCell ref="A7:B7"/>
    <mergeCell ref="A28:B28"/>
    <mergeCell ref="D28:E28"/>
    <mergeCell ref="A8:B8"/>
    <mergeCell ref="A25:B25"/>
    <mergeCell ref="A9:B9"/>
    <mergeCell ref="A11:B11"/>
    <mergeCell ref="A23:B23"/>
    <mergeCell ref="A24:B24"/>
    <mergeCell ref="A27:B27"/>
    <mergeCell ref="A26:B2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4" sqref="A14:IV14"/>
    </sheetView>
  </sheetViews>
  <sheetFormatPr defaultColWidth="9.00390625" defaultRowHeight="16.5"/>
  <cols>
    <col min="1" max="1" width="6.375" style="1" customWidth="1"/>
    <col min="2" max="2" width="12.50390625" style="1" customWidth="1"/>
    <col min="3" max="3" width="23.125" style="1" customWidth="1"/>
    <col min="4" max="4" width="14.875" style="2" customWidth="1"/>
    <col min="5" max="5" width="16.75390625" style="1" customWidth="1"/>
    <col min="6" max="6" width="25.00390625" style="1" customWidth="1"/>
    <col min="7" max="16384" width="9.00390625" style="1" customWidth="1"/>
  </cols>
  <sheetData>
    <row r="1" spans="1:6" s="3" customFormat="1" ht="30">
      <c r="A1" s="59" t="s">
        <v>0</v>
      </c>
      <c r="B1" s="59"/>
      <c r="C1" s="59"/>
      <c r="D1" s="59"/>
      <c r="E1" s="59"/>
      <c r="F1" s="59"/>
    </row>
    <row r="2" spans="1:6" s="3" customFormat="1" ht="43.5" customHeight="1">
      <c r="A2" s="59" t="s">
        <v>2</v>
      </c>
      <c r="B2" s="59"/>
      <c r="C2" s="59"/>
      <c r="D2" s="59"/>
      <c r="E2" s="59"/>
      <c r="F2" s="59"/>
    </row>
    <row r="3" ht="19.5">
      <c r="F3" s="31" t="s">
        <v>31</v>
      </c>
    </row>
    <row r="4" spans="1:6" s="4" customFormat="1" ht="19.5">
      <c r="A4" s="12" t="s">
        <v>9</v>
      </c>
      <c r="B4" s="13"/>
      <c r="C4" s="28" t="s">
        <v>30</v>
      </c>
      <c r="D4" s="29" t="s">
        <v>32</v>
      </c>
      <c r="E4" s="13" t="s">
        <v>10</v>
      </c>
      <c r="F4" s="27">
        <f>C12</f>
        <v>0</v>
      </c>
    </row>
    <row r="5" spans="1:6" s="4" customFormat="1" ht="19.5">
      <c r="A5" s="57" t="s">
        <v>4</v>
      </c>
      <c r="B5" s="57"/>
      <c r="C5" s="67" t="s">
        <v>5</v>
      </c>
      <c r="D5" s="52" t="s">
        <v>6</v>
      </c>
      <c r="E5" s="51" t="s">
        <v>7</v>
      </c>
      <c r="F5" s="51" t="s">
        <v>8</v>
      </c>
    </row>
    <row r="6" spans="1:6" s="4" customFormat="1" ht="19.5">
      <c r="A6" s="57"/>
      <c r="B6" s="57"/>
      <c r="C6" s="68"/>
      <c r="D6" s="53"/>
      <c r="E6" s="57"/>
      <c r="F6" s="58"/>
    </row>
    <row r="7" spans="1:6" s="4" customFormat="1" ht="19.5">
      <c r="A7" s="72"/>
      <c r="B7" s="73"/>
      <c r="C7" s="12"/>
      <c r="D7" s="14"/>
      <c r="E7" s="12"/>
      <c r="F7" s="54" t="s">
        <v>28</v>
      </c>
    </row>
    <row r="8" spans="1:6" s="4" customFormat="1" ht="19.5">
      <c r="A8" s="72"/>
      <c r="B8" s="73"/>
      <c r="C8" s="12"/>
      <c r="D8" s="15"/>
      <c r="E8" s="12"/>
      <c r="F8" s="55"/>
    </row>
    <row r="9" spans="1:6" s="4" customFormat="1" ht="19.5">
      <c r="A9" s="74"/>
      <c r="B9" s="67"/>
      <c r="C9" s="16"/>
      <c r="D9" s="14"/>
      <c r="E9" s="12"/>
      <c r="F9" s="55"/>
    </row>
    <row r="10" spans="1:6" s="4" customFormat="1" ht="19.5">
      <c r="A10" s="47"/>
      <c r="B10" s="48"/>
      <c r="C10" s="17"/>
      <c r="D10" s="14"/>
      <c r="E10" s="12"/>
      <c r="F10" s="55"/>
    </row>
    <row r="11" spans="1:6" s="4" customFormat="1" ht="19.5">
      <c r="A11" s="47"/>
      <c r="B11" s="48"/>
      <c r="C11" s="17"/>
      <c r="D11" s="14"/>
      <c r="E11" s="13"/>
      <c r="F11" s="56"/>
    </row>
    <row r="12" spans="1:6" ht="19.5">
      <c r="A12" s="40" t="s">
        <v>11</v>
      </c>
      <c r="B12" s="41"/>
      <c r="C12" s="66">
        <f>SUM(D7:D11)</f>
        <v>0</v>
      </c>
      <c r="D12" s="66"/>
      <c r="E12" s="10" t="s">
        <v>12</v>
      </c>
      <c r="F12" s="11"/>
    </row>
    <row r="14" spans="4:6" s="18" customFormat="1" ht="19.5">
      <c r="D14" s="25"/>
      <c r="F14" s="26"/>
    </row>
    <row r="19" spans="1:6" ht="27.75">
      <c r="A19" s="59" t="s">
        <v>13</v>
      </c>
      <c r="B19" s="59"/>
      <c r="C19" s="59"/>
      <c r="D19" s="59"/>
      <c r="E19" s="59"/>
      <c r="F19" s="59"/>
    </row>
    <row r="20" spans="1:6" ht="27.75">
      <c r="A20" s="59" t="s">
        <v>14</v>
      </c>
      <c r="B20" s="59"/>
      <c r="C20" s="59"/>
      <c r="D20" s="59"/>
      <c r="E20" s="59"/>
      <c r="F20" s="59"/>
    </row>
    <row r="21" ht="19.5">
      <c r="F21" s="31" t="str">
        <f>F3</f>
        <v>　　109年3月20日</v>
      </c>
    </row>
    <row r="22" spans="1:6" ht="19.5">
      <c r="A22" s="6" t="s">
        <v>9</v>
      </c>
      <c r="B22" s="10"/>
      <c r="C22" s="33" t="str">
        <f>C4</f>
        <v>109年</v>
      </c>
      <c r="D22" s="32" t="str">
        <f>D4</f>
        <v>3月</v>
      </c>
      <c r="E22" s="10" t="s">
        <v>10</v>
      </c>
      <c r="F22" s="27">
        <f>SUM(D25:D29)</f>
        <v>0</v>
      </c>
    </row>
    <row r="23" spans="1:6" ht="19.5">
      <c r="A23" s="64" t="s">
        <v>4</v>
      </c>
      <c r="B23" s="64"/>
      <c r="C23" s="69" t="s">
        <v>5</v>
      </c>
      <c r="D23" s="61" t="s">
        <v>6</v>
      </c>
      <c r="E23" s="60" t="s">
        <v>7</v>
      </c>
      <c r="F23" s="60" t="s">
        <v>8</v>
      </c>
    </row>
    <row r="24" spans="1:6" ht="19.5">
      <c r="A24" s="64"/>
      <c r="B24" s="64"/>
      <c r="C24" s="70"/>
      <c r="D24" s="62"/>
      <c r="E24" s="64"/>
      <c r="F24" s="65"/>
    </row>
    <row r="25" spans="1:6" ht="19.5" customHeight="1">
      <c r="A25" s="40">
        <f>A7</f>
        <v>0</v>
      </c>
      <c r="B25" s="63"/>
      <c r="C25" s="6">
        <f>C7</f>
        <v>0</v>
      </c>
      <c r="D25" s="7">
        <f>+D7</f>
        <v>0</v>
      </c>
      <c r="E25" s="6"/>
      <c r="F25" s="54" t="str">
        <f>F7</f>
        <v>原始憑證　張粘附於應付代收款-各項補助經費計畫支出憑證簿第  冊第　號</v>
      </c>
    </row>
    <row r="26" spans="1:6" ht="19.5">
      <c r="A26" s="75">
        <f>A8</f>
        <v>0</v>
      </c>
      <c r="B26" s="76"/>
      <c r="C26" s="6">
        <f>C8</f>
        <v>0</v>
      </c>
      <c r="D26" s="7">
        <f>+D8</f>
        <v>0</v>
      </c>
      <c r="E26" s="6"/>
      <c r="F26" s="55"/>
    </row>
    <row r="27" spans="1:6" ht="19.5">
      <c r="A27" s="40"/>
      <c r="B27" s="63"/>
      <c r="C27" s="8"/>
      <c r="D27" s="9">
        <f>+D9</f>
        <v>0</v>
      </c>
      <c r="E27" s="6"/>
      <c r="F27" s="55"/>
    </row>
    <row r="28" spans="1:6" ht="19.5">
      <c r="A28" s="40"/>
      <c r="B28" s="63"/>
      <c r="C28" s="8"/>
      <c r="D28" s="7">
        <f>+D10</f>
        <v>0</v>
      </c>
      <c r="E28" s="6"/>
      <c r="F28" s="55"/>
    </row>
    <row r="29" spans="1:6" ht="19.5">
      <c r="A29" s="40"/>
      <c r="B29" s="63"/>
      <c r="C29" s="8"/>
      <c r="D29" s="7">
        <f>+D11</f>
        <v>0</v>
      </c>
      <c r="E29" s="6"/>
      <c r="F29" s="56"/>
    </row>
    <row r="30" spans="1:6" ht="19.5">
      <c r="A30" s="40" t="s">
        <v>11</v>
      </c>
      <c r="B30" s="41"/>
      <c r="C30" s="71">
        <f>SUM(D25:D29)</f>
        <v>0</v>
      </c>
      <c r="D30" s="71"/>
      <c r="E30" s="10" t="s">
        <v>12</v>
      </c>
      <c r="F30" s="11"/>
    </row>
    <row r="32" spans="4:6" s="18" customFormat="1" ht="19.5">
      <c r="D32" s="25"/>
      <c r="F32" s="26"/>
    </row>
  </sheetData>
  <sheetProtection/>
  <mergeCells count="30">
    <mergeCell ref="A25:B25"/>
    <mergeCell ref="A26:B26"/>
    <mergeCell ref="A23:B24"/>
    <mergeCell ref="A10:B10"/>
    <mergeCell ref="A30:B30"/>
    <mergeCell ref="C30:D30"/>
    <mergeCell ref="A28:B28"/>
    <mergeCell ref="A29:B29"/>
    <mergeCell ref="F7:F11"/>
    <mergeCell ref="D23:D24"/>
    <mergeCell ref="E23:E24"/>
    <mergeCell ref="F23:F24"/>
    <mergeCell ref="A7:B7"/>
    <mergeCell ref="A8:B8"/>
    <mergeCell ref="F25:F29"/>
    <mergeCell ref="E5:E6"/>
    <mergeCell ref="F5:F6"/>
    <mergeCell ref="A2:F2"/>
    <mergeCell ref="A19:F19"/>
    <mergeCell ref="A20:F20"/>
    <mergeCell ref="C23:C24"/>
    <mergeCell ref="A27:B27"/>
    <mergeCell ref="A9:B9"/>
    <mergeCell ref="A11:B11"/>
    <mergeCell ref="C12:D12"/>
    <mergeCell ref="A12:B12"/>
    <mergeCell ref="A1:F1"/>
    <mergeCell ref="D5:D6"/>
    <mergeCell ref="C5:C6"/>
    <mergeCell ref="A5:B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2014-08-15T01:41:43Z</cp:lastPrinted>
  <dcterms:created xsi:type="dcterms:W3CDTF">2004-10-01T00:56:31Z</dcterms:created>
  <dcterms:modified xsi:type="dcterms:W3CDTF">2020-02-21T03:31:09Z</dcterms:modified>
  <cp:category/>
  <cp:version/>
  <cp:contentType/>
  <cp:contentStatus/>
</cp:coreProperties>
</file>